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7" i="1" l="1"/>
  <c r="C7" i="1" l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<sst xmlns="http://schemas.openxmlformats.org/spreadsheetml/2006/main" count="7" uniqueCount="7">
  <si>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</si>
  <si>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</si>
  <si>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Всього</t>
  </si>
  <si>
    <t>*  Складається з основної та додаткової заробітної плати</t>
  </si>
  <si>
    <t>Посадовий оклад станом на 01.10.2023 грн.</t>
  </si>
  <si>
    <t>Сума нарахованої заробітної плати за жовтень, грн.*</t>
  </si>
  <si>
    <t>Перший заступник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</si>
</sst>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F12" sqref="F12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5" t="s">
        <v>4</v>
      </c>
      <c r="C2" s="9" t="s">
        <v>5</v>
      </c>
    </row>
    <row r="3" spans="1:3" ht="15.75" thickBot="1" x14ac:dyDescent="0.3">
      <c r="A3" s="2">
        <v>1</v>
      </c>
      <c r="B3" s="6">
        <v>2</v>
      </c>
      <c r="C3" s="10">
        <v>3</v>
      </c>
    </row>
    <row r="4" spans="1:3" ht="33.75" customHeight="1" x14ac:dyDescent="0.25">
      <c r="A4" s="14" t="s">
        <v>1</v>
      </c>
      <c r="B4" s="15">
        <v>66036.509999999995</v>
      </c>
      <c r="C4" s="16">
        <v>66036.509999999995</v>
      </c>
    </row>
    <row r="5" spans="1:3" ht="38.25" thickBot="1" x14ac:dyDescent="0.3">
      <c r="A5" s="12" t="s">
        <v>6</v>
      </c>
      <c r="B5" s="13">
        <v>43795</v>
      </c>
      <c r="C5" s="17">
        <v>67189</v>
      </c>
    </row>
    <row r="6" spans="1:3" ht="19.5" thickBot="1" x14ac:dyDescent="0.3">
      <c r="A6" s="3"/>
      <c r="B6" s="7"/>
      <c r="C6" s="18"/>
    </row>
    <row r="7" spans="1:3" ht="19.5" thickBot="1" x14ac:dyDescent="0.35">
      <c r="A7" s="4" t="s">
        <v>2</v>
      </c>
      <c r="B7" s="8">
        <f>B6+B4+B5</f>
        <v>109831.51</v>
      </c>
      <c r="C7" s="11">
        <f>C6+C4+C5</f>
        <v>133225.51</v>
      </c>
    </row>
    <row r="9" spans="1:3" ht="18.75" x14ac:dyDescent="0.25">
      <c r="A9" s="19" t="s">
        <v>3</v>
      </c>
      <c r="B9" s="19"/>
      <c r="C9" s="19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2023-11-08T06:44:22Z</dcterms:modified>
</cp:coreProperties>
</file>